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<sst xmlns="http://schemas.openxmlformats.org/spreadsheetml/2006/main" count="363" uniqueCount="106">
  <si>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</si>
  <si>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</si>
  <si>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</si>
  <si>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</si>
  <si>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</si>
  <si>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</si>
  <si>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</si>
  <si>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</si>
  <si>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</si>
  <si>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</si>
  <si>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</si>
  <si>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</si>
  <si>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</si>
  <si>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</si>
  <si>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</si>
  <si>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</si>
  <si>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</si>
  <si>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</si>
  <si>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</si>
  <si>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</si>
  <si>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</si>
  <si>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</si>
  <si>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</si>
  <si>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</si>
  <si>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</si>
  <si>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</si>
  <si>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</si>
  <si>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</si>
  <si>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</si>
  <si>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</si>
  <si>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</si>
  <si>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</si>
  <si>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</si>
  <si>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</si>
  <si>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</si>
  <si>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</si>
  <si>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</si>
  <si>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</si>
  <si>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</si>
  <si>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</si>
  <si>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</si>
  <si>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</si>
  <si>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</si>
  <si>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</si>
  <si>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</si>
  <si>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</si>
  <si>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</si>
  <si>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</si>
  <si>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</si>
  <si>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</si>
  <si>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</si>
  <si>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</si>
  <si>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</si>
  <si>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</si>
  <si>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</si>
  <si>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</si>
  <si>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</si>
  <si>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</si>
  <si>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</si>
  <si>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</si>
  <si>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</si>
  <si>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</si>
  <si>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</si>
  <si>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</si>
  <si>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</si>
  <si>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</si>
  <si>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</si>
  <si>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</si>
  <si>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</si>
  <si>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</si>
  <si>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</si>
  <si>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</si>
  <si>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</si>
  <si>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</si>
  <si>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</si>
  <si>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</si>
  <si>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</si>
  <si>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</si>
  <si>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</si>
  <si>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</si>
  <si>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</si>
  <si>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</si>
  <si>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</si>
  <si>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</si>
  <si>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</si>
  <si>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</si>
  <si>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</si>
  <si>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</si>
  <si>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</si>
  <si>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</si>
  <si>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</si>
  <si>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</si>
  <si>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</si>
  <si>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</si>
  <si>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</si>
  <si>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икра свекольная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</si>
  <si>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</si>
  <si>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</si>
  <si>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</si>
  <si>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</si>
  <si>
    <t>сладкое</t>
  </si>
  <si>
    <t>ПРЯНИКИ (3 ШТ)</t>
  </si>
  <si>
    <t>КОФЕЙНЫЙ НАПИТОК С МОЛОКОМ</t>
  </si>
  <si>
    <t>104.40</t>
  </si>
  <si>
    <t>молочное</t>
  </si>
  <si>
    <t>МАСЛО СЛИВОЧНОЕ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</si>
</sst>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F97" sqref="F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63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23</v>
      </c>
      <c r="I3" s="47">
        <v>2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55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98</v>
      </c>
      <c r="E7" s="50" t="s">
        <v>99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 x14ac:dyDescent="0.25">
      <c r="A8" s="23"/>
      <c r="B8" s="15"/>
      <c r="C8" s="11"/>
      <c r="D8" s="7" t="s">
        <v>22</v>
      </c>
      <c r="E8" s="41" t="s">
        <v>50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94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65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68</v>
      </c>
      <c r="L15" s="53">
        <v>22.77</v>
      </c>
    </row>
    <row r="16" spans="1:12" ht="15" x14ac:dyDescent="0.25">
      <c r="A16" s="23"/>
      <c r="B16" s="15"/>
      <c r="C16" s="11"/>
      <c r="D16" s="7" t="s">
        <v>28</v>
      </c>
      <c r="E16" s="50" t="s">
        <v>66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69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67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70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55</v>
      </c>
      <c r="F25" s="39">
        <v>220</v>
      </c>
      <c r="G25" s="51">
        <v>9.9</v>
      </c>
      <c r="H25" s="52">
        <v>11.8</v>
      </c>
      <c r="I25" s="52">
        <v>34.1</v>
      </c>
      <c r="J25" s="52">
        <v>300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104</v>
      </c>
      <c r="E26" s="50" t="s">
        <v>105</v>
      </c>
      <c r="F26" s="42">
        <v>20</v>
      </c>
      <c r="G26" s="42">
        <v>4.2</v>
      </c>
      <c r="H26" s="52">
        <v>7.5</v>
      </c>
      <c r="I26" s="52">
        <v>2.2000000000000002</v>
      </c>
      <c r="J26" s="52">
        <v>75.3</v>
      </c>
      <c r="K26" s="51"/>
      <c r="L26" s="53">
        <v>24</v>
      </c>
    </row>
    <row r="27" spans="1:12" ht="15" x14ac:dyDescent="0.25">
      <c r="A27" s="14"/>
      <c r="B27" s="15"/>
      <c r="C27" s="11"/>
      <c r="D27" s="7" t="s">
        <v>22</v>
      </c>
      <c r="E27" s="50" t="s">
        <v>102</v>
      </c>
      <c r="F27" s="42">
        <v>200</v>
      </c>
      <c r="G27" s="42">
        <v>3.3</v>
      </c>
      <c r="H27" s="52">
        <v>3.1</v>
      </c>
      <c r="I27" s="52">
        <v>26.5</v>
      </c>
      <c r="J27" s="52">
        <v>148</v>
      </c>
      <c r="K27" s="51">
        <v>379</v>
      </c>
      <c r="L27" s="53">
        <v>19.87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32</v>
      </c>
      <c r="E30" s="50" t="s">
        <v>48</v>
      </c>
      <c r="F30" s="42">
        <v>30</v>
      </c>
      <c r="G30" s="42">
        <v>2</v>
      </c>
      <c r="H30" s="52">
        <v>0.3</v>
      </c>
      <c r="I30" s="52">
        <v>12.9</v>
      </c>
      <c r="J30" s="52">
        <v>62</v>
      </c>
      <c r="K30" s="51"/>
      <c r="L30" s="53">
        <v>3.04</v>
      </c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22.500000000000004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94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2.5" x14ac:dyDescent="0.25">
      <c r="A34" s="14"/>
      <c r="B34" s="15"/>
      <c r="C34" s="11"/>
      <c r="D34" s="7" t="s">
        <v>27</v>
      </c>
      <c r="E34" s="50" t="s">
        <v>65</v>
      </c>
      <c r="F34" s="42">
        <v>263</v>
      </c>
      <c r="G34" s="42">
        <v>7.8</v>
      </c>
      <c r="H34" s="52">
        <v>7.6</v>
      </c>
      <c r="I34" s="52">
        <v>21.9</v>
      </c>
      <c r="J34" s="52">
        <v>214.1</v>
      </c>
      <c r="K34" s="51" t="s">
        <v>68</v>
      </c>
      <c r="L34" s="53">
        <v>22.77</v>
      </c>
    </row>
    <row r="35" spans="1:12" ht="15" x14ac:dyDescent="0.25">
      <c r="A35" s="14"/>
      <c r="B35" s="15"/>
      <c r="C35" s="11"/>
      <c r="D35" s="7" t="s">
        <v>28</v>
      </c>
      <c r="E35" s="50" t="s">
        <v>66</v>
      </c>
      <c r="F35" s="42">
        <v>100</v>
      </c>
      <c r="G35" s="42">
        <v>8.5</v>
      </c>
      <c r="H35" s="52">
        <v>13.6</v>
      </c>
      <c r="I35" s="52">
        <v>24.4</v>
      </c>
      <c r="J35" s="52">
        <v>232.8</v>
      </c>
      <c r="K35" s="51" t="s">
        <v>69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0" t="s">
        <v>67</v>
      </c>
      <c r="F36" s="42">
        <v>160</v>
      </c>
      <c r="G36" s="42">
        <v>8.6</v>
      </c>
      <c r="H36" s="52">
        <v>10.3</v>
      </c>
      <c r="I36" s="52">
        <v>39.4</v>
      </c>
      <c r="J36" s="52">
        <v>284.7</v>
      </c>
      <c r="K36" s="51" t="s">
        <v>70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0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40</v>
      </c>
      <c r="G38" s="42">
        <v>3.1</v>
      </c>
      <c r="H38" s="52">
        <v>0.3</v>
      </c>
      <c r="I38" s="52">
        <v>17.100000000000001</v>
      </c>
      <c r="J38" s="52">
        <v>94.7</v>
      </c>
      <c r="K38" s="51" t="s">
        <v>40</v>
      </c>
      <c r="L38" s="53">
        <v>4.1399999999999997</v>
      </c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42">
        <v>40</v>
      </c>
      <c r="G39" s="42">
        <v>2.7</v>
      </c>
      <c r="H39" s="52">
        <v>0.3</v>
      </c>
      <c r="I39" s="52">
        <v>15</v>
      </c>
      <c r="J39" s="52">
        <v>57.9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 t="s">
        <v>22</v>
      </c>
      <c r="E40" s="50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952.00000000000011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1373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48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77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 x14ac:dyDescent="0.25">
      <c r="A53" s="23"/>
      <c r="B53" s="15"/>
      <c r="C53" s="11"/>
      <c r="D53" s="7" t="s">
        <v>27</v>
      </c>
      <c r="E53" s="50" t="s">
        <v>75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 x14ac:dyDescent="0.25">
      <c r="A54" s="23"/>
      <c r="B54" s="15"/>
      <c r="C54" s="11"/>
      <c r="D54" s="7" t="s">
        <v>28</v>
      </c>
      <c r="E54" s="50" t="s">
        <v>76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59</v>
      </c>
      <c r="L54" s="53">
        <v>67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52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46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47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53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54</v>
      </c>
      <c r="L68" s="53">
        <v>12.09</v>
      </c>
    </row>
    <row r="69" spans="1:12" ht="15" x14ac:dyDescent="0.25">
      <c r="A69" s="23"/>
      <c r="B69" s="15"/>
      <c r="C69" s="11"/>
      <c r="D69" s="6" t="s">
        <v>32</v>
      </c>
      <c r="E69" s="50" t="s">
        <v>48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84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78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81</v>
      </c>
      <c r="L72" s="53">
        <v>24.41</v>
      </c>
    </row>
    <row r="73" spans="1:12" ht="15" x14ac:dyDescent="0.25">
      <c r="A73" s="23"/>
      <c r="B73" s="15"/>
      <c r="C73" s="11"/>
      <c r="D73" s="7" t="s">
        <v>28</v>
      </c>
      <c r="E73" s="50" t="s">
        <v>79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82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80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83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 x14ac:dyDescent="0.25">
      <c r="A77" s="23"/>
      <c r="B77" s="15"/>
      <c r="C77" s="11"/>
      <c r="D77" s="7" t="s">
        <v>32</v>
      </c>
      <c r="E77" s="50" t="s">
        <v>48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73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12.68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4.82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97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48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85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86</v>
      </c>
      <c r="L91" s="53">
        <v>35.020000000000003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44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45</v>
      </c>
      <c r="L93" s="53">
        <v>25.38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 x14ac:dyDescent="0.25">
      <c r="A96" s="23"/>
      <c r="B96" s="15"/>
      <c r="C96" s="11"/>
      <c r="D96" s="7" t="s">
        <v>32</v>
      </c>
      <c r="E96" s="50" t="s">
        <v>48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57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50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48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56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64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88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89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51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50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58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50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48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77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75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90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91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74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48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55</v>
      </c>
      <c r="F139" s="39">
        <v>220</v>
      </c>
      <c r="G139" s="39">
        <v>7.7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100</v>
      </c>
      <c r="E140" s="50" t="s">
        <v>101</v>
      </c>
      <c r="F140" s="42">
        <v>75</v>
      </c>
      <c r="G140" s="42">
        <v>8.1</v>
      </c>
      <c r="H140" s="52">
        <v>11.7</v>
      </c>
      <c r="I140" s="52">
        <v>3.7</v>
      </c>
      <c r="J140" s="52">
        <v>123.6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102</v>
      </c>
      <c r="F141" s="42">
        <v>200</v>
      </c>
      <c r="G141" s="42">
        <v>3.8</v>
      </c>
      <c r="H141" s="42">
        <v>3.1</v>
      </c>
      <c r="I141" s="42">
        <v>26.5</v>
      </c>
      <c r="J141" s="42">
        <v>148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3.4</v>
      </c>
      <c r="H142" s="52">
        <v>0.3</v>
      </c>
      <c r="I142" s="52">
        <v>22.1</v>
      </c>
      <c r="J142" s="52" t="s">
        <v>103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23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575.6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95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71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72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73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12.68</v>
      </c>
    </row>
    <row r="151" spans="1:12" ht="15" x14ac:dyDescent="0.25">
      <c r="A151" s="23"/>
      <c r="B151" s="15"/>
      <c r="C151" s="11"/>
      <c r="D151" s="7" t="s">
        <v>30</v>
      </c>
      <c r="E151" s="50" t="s">
        <v>46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5.39</v>
      </c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1438</v>
      </c>
      <c r="G157" s="32">
        <f t="shared" ref="G157" si="74">G146+G156</f>
        <v>54.5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1527.6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50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48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84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78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96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60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77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50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48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85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92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93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46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47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1431.9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54.05</v>
      </c>
      <c r="H196" s="34">
        <f t="shared" si="94"/>
        <v>55.2</v>
      </c>
      <c r="I196" s="34">
        <f t="shared" si="94"/>
        <v>229.90000000000003</v>
      </c>
      <c r="J196" s="34">
        <f t="shared" si="94"/>
        <v>1621.56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2026-02-23T18:07:00Z</dcterms:modified>
</cp:coreProperties>
</file>